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1385" activeTab="0"/>
  </bookViews>
  <sheets>
    <sheet name="2007-8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<sst xmlns="http://schemas.openxmlformats.org/spreadsheetml/2006/main" count="23" uniqueCount="19">
  <si>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v kusech</t>
  </si>
  <si>
    <t>v Kč</t>
  </si>
  <si>
    <t>počet</t>
  </si>
  <si>
    <t>emisí 1)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</si>
  <si>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</si>
  <si>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</si>
  <si>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</si>
  <si>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</si>
  <si>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</si>
  <si>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</si>
  <si>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</si>
  <si>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</si>
  <si>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</si>
  <si>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</si>
  <si>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</si>
  <si>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</si>
  <si>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 xml:space="preserve">ROK </t>
  </si>
  <si>
    <t>1) počet emisí poslední den v měsíci</t>
  </si>
  <si>
    <t>Objemy aukčních obchodů na volném trhu RM-S v letech 2007 a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</si>
</sst>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&quot;Kč&quot;"/>
  </numFmts>
  <fonts count="5"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9" style="0" customWidth="1"/>
    <col min="3" max="3" width="9.09765625" style="0" customWidth="1"/>
    <col min="4" max="4" width="13.296875" style="0" customWidth="1"/>
    <col min="5" max="5" width="7.09765625" style="0" customWidth="1"/>
    <col min="6" max="6" width="9.8984375" style="0" bestFit="1" customWidth="1"/>
    <col min="7" max="7" width="15.69921875" style="0" customWidth="1"/>
    <col min="8" max="8" width="7.09765625" style="0" customWidth="1"/>
    <col min="9" max="9" width="9.296875" style="0" customWidth="1"/>
    <col min="10" max="10" width="13.3984375" style="0" bestFit="1" customWidth="1"/>
    <col min="11" max="11" width="7.09765625" style="0" bestFit="1" customWidth="1"/>
  </cols>
  <sheetData>
    <row r="2" spans="2:8" ht="15.75">
      <c r="B2" s="20" t="s">
        <v>18</v>
      </c>
      <c r="C2" s="20"/>
      <c r="D2" s="20"/>
      <c r="E2" s="20"/>
      <c r="F2" s="20"/>
      <c r="G2" s="20"/>
      <c r="H2" s="20"/>
    </row>
    <row r="3" ht="16.5" thickBot="1">
      <c r="B3" s="1"/>
    </row>
    <row r="4" spans="1:8" ht="17.25" thickBot="1" thickTop="1">
      <c r="A4" s="2"/>
      <c r="B4" s="3"/>
      <c r="C4" s="5"/>
      <c r="D4" s="4">
        <v>2007</v>
      </c>
      <c r="E4" s="6"/>
      <c r="F4" s="5"/>
      <c r="G4" s="4">
        <v>2008</v>
      </c>
      <c r="H4" s="6"/>
    </row>
    <row r="5" spans="1:8" ht="15.75" thickTop="1">
      <c r="A5" s="2"/>
      <c r="B5" s="7"/>
      <c r="C5" s="3" t="s">
        <v>0</v>
      </c>
      <c r="D5" s="8" t="s">
        <v>1</v>
      </c>
      <c r="E5" s="3" t="s">
        <v>2</v>
      </c>
      <c r="F5" s="3" t="s">
        <v>0</v>
      </c>
      <c r="G5" s="8" t="s">
        <v>1</v>
      </c>
      <c r="H5" s="3" t="s">
        <v>2</v>
      </c>
    </row>
    <row r="6" spans="1:8" ht="15.75" thickBot="1">
      <c r="A6" s="2"/>
      <c r="B6" s="9"/>
      <c r="C6" s="9"/>
      <c r="D6" s="10"/>
      <c r="E6" s="9" t="s">
        <v>3</v>
      </c>
      <c r="F6" s="9"/>
      <c r="G6" s="10"/>
      <c r="H6" s="9" t="s">
        <v>3</v>
      </c>
    </row>
    <row r="7" spans="2:8" ht="15.75" thickTop="1">
      <c r="B7" s="11"/>
      <c r="C7" s="11"/>
      <c r="D7" s="11"/>
      <c r="E7" s="11"/>
      <c r="F7" s="11"/>
      <c r="G7" s="11"/>
      <c r="H7" s="11"/>
    </row>
    <row r="8" spans="2:8" ht="15">
      <c r="B8" s="12" t="s">
        <v>4</v>
      </c>
      <c r="C8" s="13">
        <v>91853</v>
      </c>
      <c r="D8" s="14">
        <v>44545604.70000001</v>
      </c>
      <c r="E8" s="13">
        <v>20</v>
      </c>
      <c r="F8" s="13">
        <v>380444</v>
      </c>
      <c r="G8" s="14">
        <v>91523631.8</v>
      </c>
      <c r="H8" s="13">
        <v>24</v>
      </c>
    </row>
    <row r="9" spans="2:8" ht="15">
      <c r="B9" s="12" t="s">
        <v>5</v>
      </c>
      <c r="C9" s="13">
        <v>68695</v>
      </c>
      <c r="D9" s="14">
        <v>33882915.7</v>
      </c>
      <c r="E9" s="15">
        <v>20</v>
      </c>
      <c r="F9" s="13">
        <v>470977</v>
      </c>
      <c r="G9" s="14">
        <v>61977116.10000002</v>
      </c>
      <c r="H9" s="15">
        <v>31</v>
      </c>
    </row>
    <row r="10" spans="2:8" ht="15">
      <c r="B10" s="12" t="s">
        <v>6</v>
      </c>
      <c r="C10" s="13">
        <v>40251</v>
      </c>
      <c r="D10" s="14">
        <v>24511780.899999995</v>
      </c>
      <c r="E10" s="15">
        <v>19</v>
      </c>
      <c r="F10" s="13">
        <v>440955</v>
      </c>
      <c r="G10" s="14">
        <v>47160327.39999999</v>
      </c>
      <c r="H10" s="15">
        <v>31</v>
      </c>
    </row>
    <row r="11" spans="2:8" ht="15">
      <c r="B11" s="12" t="s">
        <v>7</v>
      </c>
      <c r="C11" s="13">
        <v>77880</v>
      </c>
      <c r="D11" s="14">
        <v>32088727.69999999</v>
      </c>
      <c r="E11" s="15">
        <v>19</v>
      </c>
      <c r="F11" s="13">
        <v>368737</v>
      </c>
      <c r="G11" s="14">
        <v>46887424.2</v>
      </c>
      <c r="H11" s="15">
        <v>31</v>
      </c>
    </row>
    <row r="12" spans="2:8" ht="15">
      <c r="B12" s="12" t="s">
        <v>8</v>
      </c>
      <c r="C12" s="13">
        <v>169910</v>
      </c>
      <c r="D12" s="14">
        <v>78313160.6</v>
      </c>
      <c r="E12" s="15">
        <v>20</v>
      </c>
      <c r="F12" s="13">
        <v>1284194</v>
      </c>
      <c r="G12" s="14">
        <v>114276698.19999999</v>
      </c>
      <c r="H12" s="15">
        <v>32</v>
      </c>
    </row>
    <row r="13" spans="2:8" ht="15">
      <c r="B13" s="12" t="s">
        <v>9</v>
      </c>
      <c r="C13" s="13">
        <v>100928</v>
      </c>
      <c r="D13" s="14">
        <v>84226836.49999999</v>
      </c>
      <c r="E13" s="15">
        <v>19</v>
      </c>
      <c r="F13" s="13">
        <v>663923</v>
      </c>
      <c r="G13" s="14">
        <v>124570188.9</v>
      </c>
      <c r="H13" s="15">
        <v>33</v>
      </c>
    </row>
    <row r="14" spans="2:8" ht="15">
      <c r="B14" s="12" t="s">
        <v>10</v>
      </c>
      <c r="C14" s="13">
        <v>123112</v>
      </c>
      <c r="D14" s="14">
        <v>102202316.4</v>
      </c>
      <c r="E14" s="15">
        <v>19</v>
      </c>
      <c r="F14" s="13">
        <v>581273</v>
      </c>
      <c r="G14" s="14">
        <v>171326984.79999998</v>
      </c>
      <c r="H14" s="15">
        <v>33</v>
      </c>
    </row>
    <row r="15" spans="2:8" ht="15">
      <c r="B15" s="12" t="s">
        <v>11</v>
      </c>
      <c r="C15" s="13">
        <v>56968</v>
      </c>
      <c r="D15" s="14">
        <v>74440568.89999999</v>
      </c>
      <c r="E15" s="15">
        <v>19</v>
      </c>
      <c r="F15" s="13">
        <v>250840</v>
      </c>
      <c r="G15" s="14">
        <v>83864821.4</v>
      </c>
      <c r="H15" s="15">
        <v>43</v>
      </c>
    </row>
    <row r="16" spans="2:8" ht="15">
      <c r="B16" s="12" t="s">
        <v>12</v>
      </c>
      <c r="C16" s="13">
        <v>148767</v>
      </c>
      <c r="D16" s="14">
        <v>50654306.60000001</v>
      </c>
      <c r="E16" s="15">
        <v>23</v>
      </c>
      <c r="F16" s="13">
        <v>922419</v>
      </c>
      <c r="G16" s="14">
        <v>224189842.6</v>
      </c>
      <c r="H16" s="15">
        <v>42</v>
      </c>
    </row>
    <row r="17" spans="2:8" ht="15">
      <c r="B17" s="12" t="s">
        <v>13</v>
      </c>
      <c r="C17" s="13">
        <v>254620</v>
      </c>
      <c r="D17" s="14">
        <v>49718009.500000015</v>
      </c>
      <c r="E17" s="15">
        <v>23</v>
      </c>
      <c r="F17" s="13">
        <v>1954807</v>
      </c>
      <c r="G17" s="14">
        <v>238249968.8</v>
      </c>
      <c r="H17" s="15">
        <v>42</v>
      </c>
    </row>
    <row r="18" spans="2:8" ht="15">
      <c r="B18" s="12" t="s">
        <v>14</v>
      </c>
      <c r="C18" s="13">
        <v>186020</v>
      </c>
      <c r="D18" s="14">
        <v>101795585.19999997</v>
      </c>
      <c r="E18" s="15">
        <v>25</v>
      </c>
      <c r="F18" s="13">
        <v>3273839</v>
      </c>
      <c r="G18" s="14">
        <v>294379738.40000004</v>
      </c>
      <c r="H18" s="15">
        <v>42</v>
      </c>
    </row>
    <row r="19" spans="2:8" ht="15">
      <c r="B19" s="12" t="s">
        <v>15</v>
      </c>
      <c r="C19" s="13">
        <v>114706</v>
      </c>
      <c r="D19" s="14">
        <v>39594895.300000004</v>
      </c>
      <c r="E19" s="15">
        <v>25</v>
      </c>
      <c r="F19" s="13">
        <v>1324962</v>
      </c>
      <c r="G19" s="14">
        <v>105530233.2</v>
      </c>
      <c r="H19" s="15">
        <v>45</v>
      </c>
    </row>
    <row r="20" spans="2:8" ht="15">
      <c r="B20" s="12"/>
      <c r="C20" s="15"/>
      <c r="D20" s="15"/>
      <c r="E20" s="15"/>
      <c r="F20" s="15"/>
      <c r="G20" s="15"/>
      <c r="H20" s="15"/>
    </row>
    <row r="21" spans="2:8" ht="15.75">
      <c r="B21" s="12" t="s">
        <v>16</v>
      </c>
      <c r="C21" s="16">
        <f>SUM(C8:C19)</f>
        <v>1433710</v>
      </c>
      <c r="D21" s="17">
        <f>SUM(D8:D19)</f>
        <v>715974707.9999999</v>
      </c>
      <c r="E21" s="18"/>
      <c r="F21" s="16">
        <f>SUM(F8:F19)</f>
        <v>11917370</v>
      </c>
      <c r="G21" s="17">
        <f>SUM(G8:G19)</f>
        <v>1603936975.8000002</v>
      </c>
      <c r="H21" s="18"/>
    </row>
    <row r="24" ht="15">
      <c r="B24" t="s">
        <v>17</v>
      </c>
    </row>
    <row r="26" spans="3:4" ht="15">
      <c r="C26" s="19"/>
      <c r="D26" s="19"/>
    </row>
  </sheetData>
  <mergeCells count="1">
    <mergeCell ref="B2:H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Hybeš</cp:lastModifiedBy>
  <cp:lastPrinted>2006-12-29T12:53:02Z</cp:lastPrinted>
  <dcterms:created xsi:type="dcterms:W3CDTF">2008-01-02T21:05:50Z</dcterms:created>
  <dcterms:modified xsi:type="dcterms:W3CDTF">2009-01-09T07:25:16Z</dcterms:modified>
  <cp:category/>
  <cp:version/>
  <cp:contentType/>
  <cp:contentStatus/>
</cp:coreProperties>
</file>